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40" windowHeight="13605" tabRatio="702" activeTab="0"/>
  </bookViews>
  <sheets>
    <sheet name="플로터" sheetId="1" r:id="rId1"/>
    <sheet name="요금표" sheetId="2" state="hidden" r:id="rId2"/>
  </sheets>
  <definedNames>
    <definedName name="_5월_축구장">'플로터'!$A$1:$N$51</definedName>
  </definedNames>
  <calcPr fullCalcOnLoad="1"/>
</workbook>
</file>

<file path=xl/sharedStrings.xml><?xml version="1.0" encoding="utf-8"?>
<sst xmlns="http://schemas.openxmlformats.org/spreadsheetml/2006/main" count="467" uniqueCount="49">
  <si>
    <t>시간</t>
  </si>
  <si>
    <t>17-19</t>
  </si>
  <si>
    <t>19-21</t>
  </si>
  <si>
    <t>평 일</t>
  </si>
  <si>
    <t xml:space="preserve">휴 일 </t>
  </si>
  <si>
    <t>19~21시</t>
  </si>
  <si>
    <t>17~19시</t>
  </si>
  <si>
    <t>21~23시</t>
  </si>
  <si>
    <t xml:space="preserve">    A구장</t>
  </si>
  <si>
    <t xml:space="preserve">   B,C구장</t>
  </si>
  <si>
    <r>
      <t>그외:40,000 휴일:50,000</t>
    </r>
    <r>
      <rPr>
        <b/>
        <sz val="16"/>
        <color indexed="10"/>
        <rFont val="돋움"/>
        <family val="3"/>
      </rPr>
      <t>(25일)</t>
    </r>
  </si>
  <si>
    <t>사용가능</t>
  </si>
  <si>
    <t>1주사용</t>
  </si>
  <si>
    <t>합계</t>
  </si>
  <si>
    <t>전구장</t>
  </si>
  <si>
    <t xml:space="preserve"> </t>
  </si>
  <si>
    <t xml:space="preserve">  </t>
  </si>
  <si>
    <t>2주사용</t>
  </si>
  <si>
    <t>3주사용</t>
  </si>
  <si>
    <t>4주사용</t>
  </si>
  <si>
    <t>5주사용</t>
  </si>
  <si>
    <t>06-08</t>
  </si>
  <si>
    <t>08-10</t>
  </si>
  <si>
    <t>10-12</t>
  </si>
  <si>
    <t>12-14</t>
  </si>
  <si>
    <t>유소년야구장</t>
  </si>
  <si>
    <t>팀명</t>
  </si>
  <si>
    <t>팀명</t>
  </si>
  <si>
    <t>14-15</t>
  </si>
  <si>
    <t>정 비 시 간</t>
  </si>
  <si>
    <t>15-17</t>
  </si>
  <si>
    <t>19-21</t>
  </si>
  <si>
    <t>(수)</t>
  </si>
  <si>
    <t>(목)</t>
  </si>
  <si>
    <t>(금)</t>
  </si>
  <si>
    <t>(토)</t>
  </si>
  <si>
    <t>(일)</t>
  </si>
  <si>
    <t>(월)</t>
  </si>
  <si>
    <t>(화)</t>
  </si>
  <si>
    <t>(목)</t>
  </si>
  <si>
    <t>(금)</t>
  </si>
  <si>
    <t>(토)</t>
  </si>
  <si>
    <t>2023년 4월 유소년야구장</t>
  </si>
  <si>
    <t>정 비 시 간</t>
  </si>
  <si>
    <t>정 비 시 간</t>
  </si>
  <si>
    <t>야구소프트볼협회</t>
  </si>
  <si>
    <t>야구소프트볼협회</t>
  </si>
  <si>
    <t>정비시간</t>
  </si>
  <si>
    <t>리틀야구단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</si>
</sst>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3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2"/>
      <color indexed="8"/>
      <name val="HY견고딕"/>
      <family val="1"/>
    </font>
    <font>
      <sz val="12"/>
      <name val="돋움"/>
      <family val="3"/>
    </font>
    <font>
      <b/>
      <sz val="48"/>
      <name val="굴림체"/>
      <family val="3"/>
    </font>
    <font>
      <sz val="12"/>
      <name val="굴림체"/>
      <family val="3"/>
    </font>
    <font>
      <sz val="14"/>
      <name val="굴림체"/>
      <family val="3"/>
    </font>
    <font>
      <sz val="14"/>
      <name val="돋움"/>
      <family val="3"/>
    </font>
    <font>
      <sz val="12"/>
      <color indexed="10"/>
      <name val="돋움"/>
      <family val="3"/>
    </font>
    <font>
      <b/>
      <sz val="14"/>
      <color indexed="10"/>
      <name val="HY견고딕"/>
      <family val="1"/>
    </font>
    <font>
      <b/>
      <sz val="14"/>
      <name val="HY견고딕"/>
      <family val="1"/>
    </font>
    <font>
      <b/>
      <sz val="36"/>
      <name val="굴림체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6"/>
      <name val="돋움"/>
      <family val="3"/>
    </font>
    <font>
      <b/>
      <sz val="48"/>
      <name val="돋움"/>
      <family val="3"/>
    </font>
    <font>
      <b/>
      <sz val="16"/>
      <color indexed="10"/>
      <name val="돋움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b/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8.8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8"/>
      <color indexed="12"/>
      <name val="돋움"/>
      <family val="3"/>
    </font>
    <font>
      <sz val="11"/>
      <color indexed="8"/>
      <name val="굴림체"/>
      <family val="3"/>
    </font>
    <font>
      <sz val="12"/>
      <color indexed="8"/>
      <name val="굴림체"/>
      <family val="3"/>
    </font>
    <font>
      <b/>
      <sz val="14"/>
      <color indexed="40"/>
      <name val="HY견고딕"/>
      <family val="1"/>
    </font>
    <font>
      <b/>
      <sz val="12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8.8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8.8"/>
      <color theme="10"/>
      <name val="돋움"/>
      <family val="3"/>
    </font>
    <font>
      <sz val="11"/>
      <color theme="1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sz val="12"/>
      <color theme="1"/>
      <name val="HY견고딕"/>
      <family val="1"/>
    </font>
    <font>
      <sz val="12"/>
      <color theme="1"/>
      <name val="굴림체"/>
      <family val="3"/>
    </font>
    <font>
      <b/>
      <sz val="14"/>
      <color rgb="FFFF0000"/>
      <name val="HY견고딕"/>
      <family val="1"/>
    </font>
    <font>
      <b/>
      <sz val="14"/>
      <color rgb="FF00B0F0"/>
      <name val="HY견고딕"/>
      <family val="1"/>
    </font>
    <font>
      <b/>
      <sz val="12"/>
      <color theme="1"/>
      <name val="굴림체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64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33" borderId="10" xfId="48" applyNumberFormat="1" applyFont="1" applyFill="1" applyBorder="1" applyAlignment="1" applyProtection="1">
      <alignment horizontal="center" vertical="center" shrinkToFit="1"/>
      <protection/>
    </xf>
    <xf numFmtId="176" fontId="3" fillId="33" borderId="11" xfId="48" applyNumberFormat="1" applyFont="1" applyFill="1" applyBorder="1" applyAlignment="1" applyProtection="1">
      <alignment horizontal="center" vertical="center" shrinkToFit="1"/>
      <protection/>
    </xf>
    <xf numFmtId="176" fontId="3" fillId="33" borderId="12" xfId="48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" fillId="34" borderId="0" xfId="48" applyNumberFormat="1" applyFont="1" applyFill="1" applyBorder="1" applyAlignment="1" applyProtection="1">
      <alignment horizontal="center" vertical="center" shrinkToFit="1"/>
      <protection/>
    </xf>
    <xf numFmtId="176" fontId="3" fillId="35" borderId="0" xfId="48" applyNumberFormat="1" applyFont="1" applyFill="1" applyBorder="1" applyAlignment="1" applyProtection="1">
      <alignment horizontal="center" vertical="center" shrinkToFit="1"/>
      <protection/>
    </xf>
    <xf numFmtId="49" fontId="6" fillId="34" borderId="0" xfId="48" applyNumberFormat="1" applyFont="1" applyFill="1" applyBorder="1" applyAlignment="1" applyProtection="1">
      <alignment horizontal="center" vertical="center" shrinkToFit="1"/>
      <protection/>
    </xf>
    <xf numFmtId="176" fontId="65" fillId="34" borderId="0" xfId="48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176" fontId="65" fillId="34" borderId="0" xfId="48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6" fontId="18" fillId="35" borderId="0" xfId="48" applyNumberFormat="1" applyFont="1" applyFill="1" applyBorder="1" applyAlignment="1" applyProtection="1">
      <alignment horizontal="center" vertical="center" shrinkToFit="1"/>
      <protection/>
    </xf>
    <xf numFmtId="176" fontId="66" fillId="34" borderId="10" xfId="48" applyNumberFormat="1" applyFont="1" applyFill="1" applyBorder="1" applyAlignment="1" applyProtection="1">
      <alignment horizontal="center" vertical="center" shrinkToFit="1"/>
      <protection/>
    </xf>
    <xf numFmtId="176" fontId="21" fillId="34" borderId="14" xfId="48" applyNumberFormat="1" applyFont="1" applyFill="1" applyBorder="1" applyAlignment="1" applyProtection="1">
      <alignment horizontal="center" vertical="center" shrinkToFit="1"/>
      <protection/>
    </xf>
    <xf numFmtId="176" fontId="21" fillId="34" borderId="15" xfId="48" applyNumberFormat="1" applyFont="1" applyFill="1" applyBorder="1" applyAlignment="1" applyProtection="1">
      <alignment horizontal="center" vertical="center" shrinkToFit="1"/>
      <protection/>
    </xf>
    <xf numFmtId="176" fontId="18" fillId="35" borderId="10" xfId="48" applyNumberFormat="1" applyFont="1" applyFill="1" applyBorder="1" applyAlignment="1" applyProtection="1">
      <alignment horizontal="center" vertical="center" shrinkToFit="1"/>
      <protection/>
    </xf>
    <xf numFmtId="176" fontId="18" fillId="35" borderId="16" xfId="48" applyNumberFormat="1" applyFont="1" applyFill="1" applyBorder="1" applyAlignment="1" applyProtection="1">
      <alignment horizontal="center" vertical="center" shrinkToFit="1"/>
      <protection/>
    </xf>
    <xf numFmtId="0" fontId="19" fillId="0" borderId="17" xfId="0" applyFont="1" applyBorder="1" applyAlignment="1">
      <alignment horizontal="center" vertical="center"/>
    </xf>
    <xf numFmtId="0" fontId="20" fillId="35" borderId="18" xfId="48" applyNumberFormat="1" applyFont="1" applyFill="1" applyBorder="1" applyAlignment="1" applyProtection="1">
      <alignment horizontal="center" vertical="center" shrinkToFit="1"/>
      <protection/>
    </xf>
    <xf numFmtId="176" fontId="67" fillId="34" borderId="19" xfId="48" applyNumberFormat="1" applyFont="1" applyFill="1" applyBorder="1" applyAlignment="1" applyProtection="1">
      <alignment horizontal="center" vertical="center" shrinkToFit="1"/>
      <protection/>
    </xf>
    <xf numFmtId="176" fontId="21" fillId="34" borderId="10" xfId="48" applyNumberFormat="1" applyFont="1" applyFill="1" applyBorder="1" applyAlignment="1" applyProtection="1">
      <alignment horizontal="center" vertical="center" shrinkToFit="1"/>
      <protection/>
    </xf>
    <xf numFmtId="176" fontId="21" fillId="34" borderId="20" xfId="48" applyNumberFormat="1" applyFont="1" applyFill="1" applyBorder="1" applyAlignment="1" applyProtection="1">
      <alignment horizontal="center" vertical="center" shrinkToFit="1"/>
      <protection/>
    </xf>
    <xf numFmtId="176" fontId="68" fillId="33" borderId="12" xfId="48" applyNumberFormat="1" applyFont="1" applyFill="1" applyBorder="1" applyAlignment="1" applyProtection="1">
      <alignment horizontal="center" vertical="center" shrinkToFit="1"/>
      <protection/>
    </xf>
    <xf numFmtId="176" fontId="68" fillId="33" borderId="11" xfId="48" applyNumberFormat="1" applyFont="1" applyFill="1" applyBorder="1" applyAlignment="1" applyProtection="1">
      <alignment horizontal="center" vertical="center" shrinkToFit="1"/>
      <protection/>
    </xf>
    <xf numFmtId="176" fontId="69" fillId="0" borderId="21" xfId="48" applyNumberFormat="1" applyFont="1" applyFill="1" applyBorder="1" applyAlignment="1" applyProtection="1">
      <alignment horizontal="center" vertical="center" shrinkToFit="1"/>
      <protection/>
    </xf>
    <xf numFmtId="176" fontId="69" fillId="0" borderId="22" xfId="48" applyNumberFormat="1" applyFont="1" applyFill="1" applyBorder="1" applyAlignment="1" applyProtection="1">
      <alignment horizontal="center" vertical="center" shrinkToFit="1"/>
      <protection/>
    </xf>
    <xf numFmtId="49" fontId="7" fillId="0" borderId="23" xfId="48" applyNumberFormat="1" applyFont="1" applyBorder="1" applyAlignment="1" applyProtection="1">
      <alignment horizontal="center" vertical="center" shrinkToFit="1"/>
      <protection/>
    </xf>
    <xf numFmtId="49" fontId="7" fillId="0" borderId="14" xfId="48" applyNumberFormat="1" applyFont="1" applyBorder="1" applyAlignment="1" applyProtection="1">
      <alignment horizontal="center" vertical="center" shrinkToFit="1"/>
      <protection/>
    </xf>
    <xf numFmtId="49" fontId="7" fillId="0" borderId="20" xfId="48" applyNumberFormat="1" applyFont="1" applyBorder="1" applyAlignment="1" applyProtection="1">
      <alignment horizontal="center" vertical="center" shrinkToFit="1"/>
      <protection/>
    </xf>
    <xf numFmtId="176" fontId="3" fillId="0" borderId="12" xfId="48" applyNumberFormat="1" applyFont="1" applyFill="1" applyBorder="1" applyAlignment="1" applyProtection="1">
      <alignment horizontal="center" vertical="center" shrinkToFit="1"/>
      <protection/>
    </xf>
    <xf numFmtId="176" fontId="3" fillId="0" borderId="11" xfId="48" applyNumberFormat="1" applyFont="1" applyFill="1" applyBorder="1" applyAlignment="1" applyProtection="1">
      <alignment horizontal="center" vertical="center" shrinkToFit="1"/>
      <protection/>
    </xf>
    <xf numFmtId="176" fontId="3" fillId="0" borderId="10" xfId="48" applyNumberFormat="1" applyFont="1" applyFill="1" applyBorder="1" applyAlignment="1" applyProtection="1">
      <alignment horizontal="center" vertical="center" shrinkToFit="1"/>
      <protection/>
    </xf>
    <xf numFmtId="176" fontId="6" fillId="0" borderId="21" xfId="48" applyNumberFormat="1" applyFont="1" applyFill="1" applyBorder="1" applyAlignment="1" applyProtection="1">
      <alignment horizontal="center" vertical="center" shrinkToFit="1"/>
      <protection/>
    </xf>
    <xf numFmtId="176" fontId="6" fillId="0" borderId="22" xfId="48" applyNumberFormat="1" applyFont="1" applyFill="1" applyBorder="1" applyAlignment="1" applyProtection="1">
      <alignment horizontal="center" vertical="center" shrinkToFit="1"/>
      <protection/>
    </xf>
    <xf numFmtId="176" fontId="6" fillId="0" borderId="24" xfId="48" applyNumberFormat="1" applyFont="1" applyFill="1" applyBorder="1" applyAlignment="1" applyProtection="1">
      <alignment horizontal="center" vertical="center" shrinkToFit="1"/>
      <protection/>
    </xf>
    <xf numFmtId="176" fontId="6" fillId="0" borderId="25" xfId="48" applyNumberFormat="1" applyFont="1" applyFill="1" applyBorder="1" applyAlignment="1" applyProtection="1">
      <alignment horizontal="center" vertical="center" shrinkToFit="1"/>
      <protection/>
    </xf>
    <xf numFmtId="176" fontId="69" fillId="0" borderId="26" xfId="48" applyNumberFormat="1" applyFont="1" applyFill="1" applyBorder="1" applyAlignment="1" applyProtection="1">
      <alignment horizontal="center" vertical="center" shrinkToFit="1"/>
      <protection/>
    </xf>
    <xf numFmtId="49" fontId="7" fillId="0" borderId="27" xfId="48" applyNumberFormat="1" applyFont="1" applyBorder="1" applyAlignment="1" applyProtection="1">
      <alignment horizontal="center" vertical="center" shrinkToFit="1"/>
      <protection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176" fontId="6" fillId="0" borderId="27" xfId="48" applyNumberFormat="1" applyFont="1" applyFill="1" applyBorder="1" applyAlignment="1" applyProtection="1">
      <alignment horizontal="center" vertical="center" shrinkToFit="1"/>
      <protection/>
    </xf>
    <xf numFmtId="176" fontId="6" fillId="0" borderId="28" xfId="48" applyNumberFormat="1" applyFont="1" applyFill="1" applyBorder="1" applyAlignment="1" applyProtection="1">
      <alignment horizontal="center" vertical="center" shrinkToFit="1"/>
      <protection/>
    </xf>
    <xf numFmtId="49" fontId="7" fillId="0" borderId="29" xfId="48" applyNumberFormat="1" applyFont="1" applyBorder="1" applyAlignment="1" applyProtection="1">
      <alignment horizontal="center" vertical="center" shrinkToFit="1"/>
      <protection/>
    </xf>
    <xf numFmtId="49" fontId="7" fillId="0" borderId="30" xfId="48" applyNumberFormat="1" applyFont="1" applyBorder="1" applyAlignment="1" applyProtection="1">
      <alignment horizontal="center" vertical="center" shrinkToFit="1"/>
      <protection/>
    </xf>
    <xf numFmtId="49" fontId="7" fillId="0" borderId="31" xfId="48" applyNumberFormat="1" applyFont="1" applyBorder="1" applyAlignment="1" applyProtection="1">
      <alignment horizontal="center" vertical="center" shrinkToFit="1"/>
      <protection/>
    </xf>
    <xf numFmtId="176" fontId="3" fillId="33" borderId="20" xfId="48" applyNumberFormat="1" applyFont="1" applyFill="1" applyBorder="1" applyAlignment="1" applyProtection="1">
      <alignment horizontal="center" vertical="center" shrinkToFit="1"/>
      <protection/>
    </xf>
    <xf numFmtId="176" fontId="3" fillId="33" borderId="31" xfId="48" applyNumberFormat="1" applyFont="1" applyFill="1" applyBorder="1" applyAlignment="1" applyProtection="1">
      <alignment horizontal="center" vertical="center" shrinkToFit="1"/>
      <protection/>
    </xf>
    <xf numFmtId="176" fontId="69" fillId="0" borderId="25" xfId="48" applyNumberFormat="1" applyFont="1" applyFill="1" applyBorder="1" applyAlignment="1" applyProtection="1">
      <alignment horizontal="center" vertical="center" shrinkToFit="1"/>
      <protection/>
    </xf>
    <xf numFmtId="49" fontId="7" fillId="0" borderId="32" xfId="48" applyNumberFormat="1" applyFont="1" applyBorder="1" applyAlignment="1" applyProtection="1">
      <alignment horizontal="center" vertical="center" shrinkToFit="1"/>
      <protection/>
    </xf>
    <xf numFmtId="176" fontId="69" fillId="0" borderId="33" xfId="48" applyNumberFormat="1" applyFont="1" applyFill="1" applyBorder="1" applyAlignment="1" applyProtection="1">
      <alignment horizontal="center" vertical="center" shrinkToFit="1"/>
      <protection/>
    </xf>
    <xf numFmtId="176" fontId="69" fillId="0" borderId="34" xfId="48" applyNumberFormat="1" applyFont="1" applyFill="1" applyBorder="1" applyAlignment="1" applyProtection="1">
      <alignment horizontal="center" vertical="center" shrinkToFit="1"/>
      <protection/>
    </xf>
    <xf numFmtId="176" fontId="69" fillId="0" borderId="29" xfId="48" applyNumberFormat="1" applyFont="1" applyFill="1" applyBorder="1" applyAlignment="1" applyProtection="1">
      <alignment horizontal="center" vertical="center" shrinkToFit="1"/>
      <protection/>
    </xf>
    <xf numFmtId="176" fontId="69" fillId="0" borderId="35" xfId="48" applyNumberFormat="1" applyFont="1" applyFill="1" applyBorder="1" applyAlignment="1" applyProtection="1">
      <alignment horizontal="center" vertical="center" shrinkToFit="1"/>
      <protection/>
    </xf>
    <xf numFmtId="176" fontId="11" fillId="36" borderId="36" xfId="48" applyNumberFormat="1" applyFont="1" applyFill="1" applyBorder="1" applyAlignment="1" applyProtection="1">
      <alignment horizontal="right" vertical="center" shrinkToFit="1"/>
      <protection/>
    </xf>
    <xf numFmtId="176" fontId="70" fillId="36" borderId="36" xfId="48" applyNumberFormat="1" applyFont="1" applyFill="1" applyBorder="1" applyAlignment="1" applyProtection="1">
      <alignment horizontal="right" vertical="center" shrinkToFit="1"/>
      <protection/>
    </xf>
    <xf numFmtId="176" fontId="71" fillId="36" borderId="36" xfId="48" applyNumberFormat="1" applyFont="1" applyFill="1" applyBorder="1" applyAlignment="1" applyProtection="1">
      <alignment horizontal="right" vertical="center" shrinkToFit="1"/>
      <protection/>
    </xf>
    <xf numFmtId="49" fontId="7" fillId="0" borderId="23" xfId="48" applyNumberFormat="1" applyFont="1" applyFill="1" applyBorder="1" applyAlignment="1" applyProtection="1">
      <alignment horizontal="center" vertical="center" shrinkToFit="1"/>
      <protection/>
    </xf>
    <xf numFmtId="176" fontId="22" fillId="0" borderId="37" xfId="48" applyNumberFormat="1" applyFont="1" applyFill="1" applyBorder="1" applyAlignment="1" applyProtection="1">
      <alignment horizontal="center" vertical="center" shrinkToFit="1"/>
      <protection/>
    </xf>
    <xf numFmtId="176" fontId="22" fillId="0" borderId="38" xfId="48" applyNumberFormat="1" applyFont="1" applyFill="1" applyBorder="1" applyAlignment="1" applyProtection="1">
      <alignment horizontal="center" vertical="center" shrinkToFit="1"/>
      <protection/>
    </xf>
    <xf numFmtId="49" fontId="7" fillId="0" borderId="14" xfId="48" applyNumberFormat="1" applyFont="1" applyFill="1" applyBorder="1" applyAlignment="1" applyProtection="1">
      <alignment horizontal="center" vertical="center" shrinkToFit="1"/>
      <protection/>
    </xf>
    <xf numFmtId="176" fontId="22" fillId="0" borderId="39" xfId="48" applyNumberFormat="1" applyFont="1" applyFill="1" applyBorder="1" applyAlignment="1" applyProtection="1">
      <alignment horizontal="center" vertical="center" shrinkToFit="1"/>
      <protection/>
    </xf>
    <xf numFmtId="176" fontId="22" fillId="0" borderId="40" xfId="48" applyNumberFormat="1" applyFont="1" applyFill="1" applyBorder="1" applyAlignment="1" applyProtection="1">
      <alignment horizontal="center" vertical="center" shrinkToFit="1"/>
      <protection/>
    </xf>
    <xf numFmtId="49" fontId="7" fillId="0" borderId="27" xfId="48" applyNumberFormat="1" applyFont="1" applyFill="1" applyBorder="1" applyAlignment="1" applyProtection="1">
      <alignment horizontal="center" vertical="center" shrinkToFit="1"/>
      <protection/>
    </xf>
    <xf numFmtId="49" fontId="7" fillId="0" borderId="20" xfId="48" applyNumberFormat="1" applyFont="1" applyFill="1" applyBorder="1" applyAlignment="1" applyProtection="1">
      <alignment horizontal="center" vertical="center" shrinkToFit="1"/>
      <protection/>
    </xf>
    <xf numFmtId="176" fontId="22" fillId="0" borderId="41" xfId="48" applyNumberFormat="1" applyFont="1" applyFill="1" applyBorder="1" applyAlignment="1" applyProtection="1">
      <alignment horizontal="center" vertical="center" shrinkToFit="1"/>
      <protection/>
    </xf>
    <xf numFmtId="176" fontId="11" fillId="36" borderId="42" xfId="48" applyNumberFormat="1" applyFont="1" applyFill="1" applyBorder="1" applyAlignment="1" applyProtection="1">
      <alignment horizontal="left" vertical="center" shrinkToFit="1"/>
      <protection/>
    </xf>
    <xf numFmtId="49" fontId="7" fillId="0" borderId="43" xfId="48" applyNumberFormat="1" applyFont="1" applyFill="1" applyBorder="1" applyAlignment="1" applyProtection="1">
      <alignment horizontal="center" vertical="center" shrinkToFit="1"/>
      <protection/>
    </xf>
    <xf numFmtId="49" fontId="7" fillId="0" borderId="43" xfId="48" applyNumberFormat="1" applyFont="1" applyBorder="1" applyAlignment="1" applyProtection="1">
      <alignment horizontal="center" vertical="center" shrinkToFit="1"/>
      <protection/>
    </xf>
    <xf numFmtId="49" fontId="7" fillId="0" borderId="31" xfId="48" applyNumberFormat="1" applyFont="1" applyFill="1" applyBorder="1" applyAlignment="1" applyProtection="1">
      <alignment horizontal="center" vertical="center" shrinkToFit="1"/>
      <protection/>
    </xf>
    <xf numFmtId="49" fontId="7" fillId="0" borderId="44" xfId="48" applyNumberFormat="1" applyFont="1" applyBorder="1" applyAlignment="1" applyProtection="1">
      <alignment horizontal="center" vertical="center" shrinkToFit="1"/>
      <protection/>
    </xf>
    <xf numFmtId="176" fontId="69" fillId="0" borderId="38" xfId="48" applyNumberFormat="1" applyFont="1" applyFill="1" applyBorder="1" applyAlignment="1" applyProtection="1">
      <alignment horizontal="center" vertical="center" shrinkToFit="1"/>
      <protection/>
    </xf>
    <xf numFmtId="176" fontId="69" fillId="0" borderId="40" xfId="48" applyNumberFormat="1" applyFont="1" applyFill="1" applyBorder="1" applyAlignment="1" applyProtection="1">
      <alignment horizontal="center" vertical="center" shrinkToFit="1"/>
      <protection/>
    </xf>
    <xf numFmtId="176" fontId="69" fillId="0" borderId="45" xfId="48" applyNumberFormat="1" applyFont="1" applyFill="1" applyBorder="1" applyAlignment="1" applyProtection="1">
      <alignment horizontal="center" vertical="center" shrinkToFit="1"/>
      <protection/>
    </xf>
    <xf numFmtId="49" fontId="7" fillId="0" borderId="37" xfId="48" applyNumberFormat="1" applyFont="1" applyBorder="1" applyAlignment="1" applyProtection="1">
      <alignment horizontal="center" vertical="center" shrinkToFit="1"/>
      <protection/>
    </xf>
    <xf numFmtId="176" fontId="69" fillId="0" borderId="23" xfId="48" applyNumberFormat="1" applyFont="1" applyFill="1" applyBorder="1" applyAlignment="1" applyProtection="1">
      <alignment horizontal="center" vertical="center" shrinkToFit="1"/>
      <protection/>
    </xf>
    <xf numFmtId="176" fontId="69" fillId="0" borderId="27" xfId="48" applyNumberFormat="1" applyFont="1" applyFill="1" applyBorder="1" applyAlignment="1" applyProtection="1">
      <alignment horizontal="center" vertical="center" shrinkToFit="1"/>
      <protection/>
    </xf>
    <xf numFmtId="176" fontId="69" fillId="0" borderId="20" xfId="48" applyNumberFormat="1" applyFont="1" applyFill="1" applyBorder="1" applyAlignment="1" applyProtection="1">
      <alignment horizontal="center" vertical="center" shrinkToFit="1"/>
      <protection/>
    </xf>
    <xf numFmtId="176" fontId="71" fillId="36" borderId="12" xfId="48" applyNumberFormat="1" applyFont="1" applyFill="1" applyBorder="1" applyAlignment="1" applyProtection="1">
      <alignment horizontal="left" vertical="center" shrinkToFit="1"/>
      <protection/>
    </xf>
    <xf numFmtId="176" fontId="70" fillId="36" borderId="42" xfId="48" applyNumberFormat="1" applyFont="1" applyFill="1" applyBorder="1" applyAlignment="1" applyProtection="1">
      <alignment horizontal="left" vertical="center" shrinkToFit="1"/>
      <protection/>
    </xf>
    <xf numFmtId="176" fontId="6" fillId="0" borderId="29" xfId="48" applyNumberFormat="1" applyFont="1" applyFill="1" applyBorder="1" applyAlignment="1" applyProtection="1">
      <alignment horizontal="center" vertical="center" shrinkToFit="1"/>
      <protection/>
    </xf>
    <xf numFmtId="176" fontId="6" fillId="0" borderId="35" xfId="48" applyNumberFormat="1" applyFont="1" applyFill="1" applyBorder="1" applyAlignment="1" applyProtection="1">
      <alignment horizontal="center" vertical="center" shrinkToFit="1"/>
      <protection/>
    </xf>
    <xf numFmtId="176" fontId="6" fillId="0" borderId="46" xfId="48" applyNumberFormat="1" applyFont="1" applyFill="1" applyBorder="1" applyAlignment="1" applyProtection="1">
      <alignment horizontal="center" vertical="center" shrinkToFit="1"/>
      <protection/>
    </xf>
    <xf numFmtId="176" fontId="22" fillId="0" borderId="47" xfId="48" applyNumberFormat="1" applyFont="1" applyFill="1" applyBorder="1" applyAlignment="1" applyProtection="1">
      <alignment vertical="center" shrinkToFit="1"/>
      <protection/>
    </xf>
    <xf numFmtId="176" fontId="69" fillId="0" borderId="11" xfId="48" applyNumberFormat="1" applyFont="1" applyFill="1" applyBorder="1" applyAlignment="1" applyProtection="1">
      <alignment horizontal="center" vertical="center" shrinkToFit="1"/>
      <protection/>
    </xf>
    <xf numFmtId="176" fontId="69" fillId="0" borderId="43" xfId="48" applyNumberFormat="1" applyFont="1" applyFill="1" applyBorder="1" applyAlignment="1" applyProtection="1">
      <alignment horizontal="center" vertical="center" shrinkToFit="1"/>
      <protection/>
    </xf>
    <xf numFmtId="176" fontId="69" fillId="0" borderId="28" xfId="48" applyNumberFormat="1" applyFont="1" applyFill="1" applyBorder="1" applyAlignment="1" applyProtection="1">
      <alignment horizontal="center" vertical="center" shrinkToFit="1"/>
      <protection/>
    </xf>
    <xf numFmtId="176" fontId="72" fillId="4" borderId="36" xfId="48" applyNumberFormat="1" applyFont="1" applyFill="1" applyBorder="1" applyAlignment="1" applyProtection="1">
      <alignment horizontal="center" vertical="center" shrinkToFit="1"/>
      <protection/>
    </xf>
    <xf numFmtId="49" fontId="7" fillId="0" borderId="28" xfId="48" applyNumberFormat="1" applyFont="1" applyBorder="1" applyAlignment="1" applyProtection="1">
      <alignment horizontal="center" vertical="center" shrinkToFit="1"/>
      <protection/>
    </xf>
    <xf numFmtId="176" fontId="72" fillId="4" borderId="10" xfId="48" applyNumberFormat="1" applyFont="1" applyFill="1" applyBorder="1" applyAlignment="1" applyProtection="1">
      <alignment horizontal="center" vertical="center" shrinkToFit="1"/>
      <protection/>
    </xf>
    <xf numFmtId="176" fontId="72" fillId="4" borderId="36" xfId="48" applyNumberFormat="1" applyFont="1" applyFill="1" applyBorder="1" applyAlignment="1" applyProtection="1">
      <alignment horizontal="center" vertical="center" shrinkToFit="1"/>
      <protection/>
    </xf>
    <xf numFmtId="176" fontId="72" fillId="4" borderId="42" xfId="48" applyNumberFormat="1" applyFont="1" applyFill="1" applyBorder="1" applyAlignment="1" applyProtection="1">
      <alignment horizontal="center" vertical="center" shrinkToFit="1"/>
      <protection/>
    </xf>
    <xf numFmtId="176" fontId="72" fillId="4" borderId="12" xfId="48" applyNumberFormat="1" applyFont="1" applyFill="1" applyBorder="1" applyAlignment="1" applyProtection="1">
      <alignment horizontal="center" vertical="center" shrinkToFit="1"/>
      <protection/>
    </xf>
    <xf numFmtId="49" fontId="22" fillId="4" borderId="36" xfId="48" applyNumberFormat="1" applyFont="1" applyFill="1" applyBorder="1" applyAlignment="1" applyProtection="1">
      <alignment horizontal="center" vertical="center" shrinkToFit="1"/>
      <protection/>
    </xf>
    <xf numFmtId="49" fontId="22" fillId="4" borderId="42" xfId="48" applyNumberFormat="1" applyFont="1" applyFill="1" applyBorder="1" applyAlignment="1" applyProtection="1">
      <alignment horizontal="center" vertical="center" shrinkToFit="1"/>
      <protection/>
    </xf>
    <xf numFmtId="49" fontId="22" fillId="4" borderId="12" xfId="48" applyNumberFormat="1" applyFont="1" applyFill="1" applyBorder="1" applyAlignment="1" applyProtection="1">
      <alignment horizontal="center" vertical="center" shrinkToFit="1"/>
      <protection/>
    </xf>
    <xf numFmtId="176" fontId="5" fillId="0" borderId="36" xfId="48" applyNumberFormat="1" applyFont="1" applyBorder="1" applyAlignment="1">
      <alignment horizontal="center" shrinkToFit="1"/>
    </xf>
    <xf numFmtId="176" fontId="12" fillId="0" borderId="42" xfId="48" applyNumberFormat="1" applyFont="1" applyBorder="1" applyAlignment="1">
      <alignment horizontal="center" shrinkToFit="1"/>
    </xf>
    <xf numFmtId="176" fontId="11" fillId="36" borderId="36" xfId="48" applyNumberFormat="1" applyFont="1" applyFill="1" applyBorder="1" applyAlignment="1" applyProtection="1">
      <alignment horizontal="right" vertical="center" shrinkToFit="1"/>
      <protection/>
    </xf>
    <xf numFmtId="176" fontId="11" fillId="36" borderId="42" xfId="48" applyNumberFormat="1" applyFont="1" applyFill="1" applyBorder="1" applyAlignment="1" applyProtection="1">
      <alignment horizontal="right" vertical="center" shrinkToFit="1"/>
      <protection/>
    </xf>
    <xf numFmtId="176" fontId="11" fillId="34" borderId="0" xfId="48" applyNumberFormat="1" applyFont="1" applyFill="1" applyBorder="1" applyAlignment="1" applyProtection="1">
      <alignment horizontal="right" vertical="center" shrinkToFit="1"/>
      <protection/>
    </xf>
    <xf numFmtId="176" fontId="11" fillId="34" borderId="48" xfId="48" applyNumberFormat="1" applyFont="1" applyFill="1" applyBorder="1" applyAlignment="1" applyProtection="1">
      <alignment horizontal="right" vertical="center" shrinkToFit="1"/>
      <protection/>
    </xf>
    <xf numFmtId="176" fontId="10" fillId="34" borderId="48" xfId="48" applyNumberFormat="1" applyFont="1" applyFill="1" applyBorder="1" applyAlignment="1" applyProtection="1">
      <alignment horizontal="right" vertical="center" shrinkToFit="1"/>
      <protection/>
    </xf>
    <xf numFmtId="176" fontId="10" fillId="34" borderId="0" xfId="48" applyNumberFormat="1" applyFont="1" applyFill="1" applyBorder="1" applyAlignment="1" applyProtection="1">
      <alignment horizontal="right" vertical="center" shrinkToFit="1"/>
      <protection/>
    </xf>
    <xf numFmtId="176" fontId="70" fillId="34" borderId="48" xfId="48" applyNumberFormat="1" applyFont="1" applyFill="1" applyBorder="1" applyAlignment="1" applyProtection="1">
      <alignment horizontal="right" vertical="center" shrinkToFit="1"/>
      <protection/>
    </xf>
    <xf numFmtId="176" fontId="70" fillId="34" borderId="0" xfId="48" applyNumberFormat="1" applyFont="1" applyFill="1" applyBorder="1" applyAlignment="1" applyProtection="1">
      <alignment horizontal="right" vertical="center" shrinkToFit="1"/>
      <protection/>
    </xf>
    <xf numFmtId="0" fontId="15" fillId="0" borderId="13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zoomScale="70" zoomScaleNormal="70" zoomScalePageLayoutView="75" workbookViewId="0" topLeftCell="A1">
      <selection activeCell="T25" sqref="T25"/>
    </sheetView>
  </sheetViews>
  <sheetFormatPr defaultColWidth="8.88671875" defaultRowHeight="13.5"/>
  <cols>
    <col min="1" max="1" width="7.6640625" style="6" customWidth="1"/>
    <col min="2" max="2" width="12.88671875" style="2" customWidth="1"/>
    <col min="3" max="3" width="7.88671875" style="6" customWidth="1"/>
    <col min="4" max="4" width="12.88671875" style="2" customWidth="1"/>
    <col min="5" max="5" width="7.99609375" style="6" customWidth="1"/>
    <col min="6" max="6" width="12.88671875" style="2" customWidth="1"/>
    <col min="7" max="7" width="8.21484375" style="6" customWidth="1"/>
    <col min="8" max="8" width="12.88671875" style="2" customWidth="1"/>
    <col min="9" max="9" width="8.21484375" style="6" customWidth="1"/>
    <col min="10" max="10" width="12.88671875" style="2" customWidth="1"/>
    <col min="11" max="11" width="8.21484375" style="6" customWidth="1"/>
    <col min="12" max="12" width="12.88671875" style="2" customWidth="1"/>
    <col min="13" max="13" width="7.88671875" style="6" customWidth="1"/>
    <col min="14" max="14" width="12.88671875" style="2" customWidth="1"/>
    <col min="15" max="16384" width="8.88671875" style="2" customWidth="1"/>
  </cols>
  <sheetData>
    <row r="1" spans="1:14" s="1" customFormat="1" ht="66" customHeight="1" thickBot="1">
      <c r="A1" s="107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6" s="8" customFormat="1" ht="20.25" customHeight="1" thickBot="1">
      <c r="A2" s="66">
        <v>30</v>
      </c>
      <c r="B2" s="90" t="s">
        <v>36</v>
      </c>
      <c r="C2" s="109"/>
      <c r="D2" s="110"/>
      <c r="E2" s="109"/>
      <c r="F2" s="110"/>
      <c r="G2" s="66"/>
      <c r="H2" s="90"/>
      <c r="I2" s="65"/>
      <c r="J2" s="77"/>
      <c r="K2" s="65"/>
      <c r="L2" s="77"/>
      <c r="M2" s="67">
        <v>1</v>
      </c>
      <c r="N2" s="89" t="s">
        <v>35</v>
      </c>
      <c r="P2" s="1"/>
    </row>
    <row r="3" spans="1:16" s="6" customFormat="1" ht="20.25" customHeight="1" thickBot="1">
      <c r="A3" s="3" t="s">
        <v>0</v>
      </c>
      <c r="B3" s="4" t="s">
        <v>27</v>
      </c>
      <c r="C3" s="3" t="s">
        <v>0</v>
      </c>
      <c r="D3" s="4" t="s">
        <v>26</v>
      </c>
      <c r="E3" s="3" t="s">
        <v>0</v>
      </c>
      <c r="F3" s="4" t="s">
        <v>26</v>
      </c>
      <c r="G3" s="3" t="s">
        <v>0</v>
      </c>
      <c r="H3" s="4" t="s">
        <v>26</v>
      </c>
      <c r="I3" s="35" t="s">
        <v>0</v>
      </c>
      <c r="J3" s="36" t="s">
        <v>26</v>
      </c>
      <c r="K3" s="3" t="s">
        <v>0</v>
      </c>
      <c r="L3" s="4" t="s">
        <v>26</v>
      </c>
      <c r="M3" s="3" t="s">
        <v>0</v>
      </c>
      <c r="N3" s="4" t="s">
        <v>26</v>
      </c>
      <c r="P3" s="1"/>
    </row>
    <row r="4" spans="1:16" ht="20.25" customHeight="1">
      <c r="A4" s="39" t="s">
        <v>21</v>
      </c>
      <c r="B4" s="91"/>
      <c r="C4" s="39" t="s">
        <v>21</v>
      </c>
      <c r="D4" s="82"/>
      <c r="E4" s="39" t="s">
        <v>21</v>
      </c>
      <c r="F4" s="86"/>
      <c r="G4" s="85" t="s">
        <v>21</v>
      </c>
      <c r="H4" s="37"/>
      <c r="I4" s="39" t="s">
        <v>21</v>
      </c>
      <c r="J4" s="37"/>
      <c r="K4" s="39" t="s">
        <v>21</v>
      </c>
      <c r="L4" s="37"/>
      <c r="M4" s="39" t="s">
        <v>21</v>
      </c>
      <c r="N4" s="51"/>
      <c r="P4" s="1"/>
    </row>
    <row r="5" spans="1:16" ht="19.5" customHeight="1">
      <c r="A5" s="40" t="s">
        <v>22</v>
      </c>
      <c r="B5" s="92"/>
      <c r="C5" s="40" t="s">
        <v>22</v>
      </c>
      <c r="D5" s="83"/>
      <c r="E5" s="40" t="s">
        <v>22</v>
      </c>
      <c r="F5" s="87"/>
      <c r="G5" s="81" t="s">
        <v>22</v>
      </c>
      <c r="H5" s="38"/>
      <c r="I5" s="40" t="s">
        <v>22</v>
      </c>
      <c r="J5" s="38"/>
      <c r="K5" s="40" t="s">
        <v>22</v>
      </c>
      <c r="L5" s="38"/>
      <c r="M5" s="50" t="s">
        <v>22</v>
      </c>
      <c r="N5" s="87"/>
      <c r="P5" s="1"/>
    </row>
    <row r="6" spans="1:14" ht="20.25" customHeight="1">
      <c r="A6" s="40" t="s">
        <v>23</v>
      </c>
      <c r="B6" s="92"/>
      <c r="C6" s="40" t="s">
        <v>23</v>
      </c>
      <c r="D6" s="83"/>
      <c r="E6" s="40" t="s">
        <v>23</v>
      </c>
      <c r="F6" s="87"/>
      <c r="G6" s="81" t="s">
        <v>23</v>
      </c>
      <c r="H6" s="38"/>
      <c r="I6" s="40" t="s">
        <v>23</v>
      </c>
      <c r="J6" s="38"/>
      <c r="K6" s="40" t="s">
        <v>23</v>
      </c>
      <c r="L6" s="38"/>
      <c r="M6" s="50" t="s">
        <v>23</v>
      </c>
      <c r="N6" s="87" t="s">
        <v>48</v>
      </c>
    </row>
    <row r="7" spans="1:14" ht="20.25" customHeight="1" thickBot="1">
      <c r="A7" s="40" t="s">
        <v>24</v>
      </c>
      <c r="B7" s="92"/>
      <c r="C7" s="40" t="s">
        <v>24</v>
      </c>
      <c r="D7" s="83"/>
      <c r="E7" s="50" t="s">
        <v>24</v>
      </c>
      <c r="F7" s="87"/>
      <c r="G7" s="50" t="s">
        <v>24</v>
      </c>
      <c r="H7" s="59"/>
      <c r="I7" s="50" t="s">
        <v>24</v>
      </c>
      <c r="J7" s="59"/>
      <c r="K7" s="50" t="s">
        <v>24</v>
      </c>
      <c r="L7" s="59"/>
      <c r="M7" s="50" t="s">
        <v>24</v>
      </c>
      <c r="N7" s="87" t="s">
        <v>48</v>
      </c>
    </row>
    <row r="8" spans="1:14" ht="20.25" customHeight="1" thickBot="1">
      <c r="A8" s="40" t="s">
        <v>28</v>
      </c>
      <c r="B8" s="98" t="s">
        <v>47</v>
      </c>
      <c r="C8" s="40" t="s">
        <v>28</v>
      </c>
      <c r="D8" s="83"/>
      <c r="E8" s="50" t="s">
        <v>28</v>
      </c>
      <c r="F8" s="87"/>
      <c r="G8" s="50" t="s">
        <v>28</v>
      </c>
      <c r="H8" s="59"/>
      <c r="I8" s="50" t="s">
        <v>28</v>
      </c>
      <c r="J8" s="59"/>
      <c r="K8" s="50" t="s">
        <v>28</v>
      </c>
      <c r="L8" s="59"/>
      <c r="M8" s="50" t="s">
        <v>28</v>
      </c>
      <c r="N8" s="100" t="s">
        <v>47</v>
      </c>
    </row>
    <row r="9" spans="1:14" ht="19.5" customHeight="1">
      <c r="A9" s="40" t="s">
        <v>30</v>
      </c>
      <c r="B9" s="92"/>
      <c r="C9" s="40" t="s">
        <v>30</v>
      </c>
      <c r="D9" s="83"/>
      <c r="E9" s="40" t="s">
        <v>30</v>
      </c>
      <c r="F9" s="87"/>
      <c r="G9" s="40" t="s">
        <v>30</v>
      </c>
      <c r="H9" s="59"/>
      <c r="I9" s="40" t="s">
        <v>30</v>
      </c>
      <c r="J9" s="59"/>
      <c r="K9" s="40" t="s">
        <v>30</v>
      </c>
      <c r="L9" s="59"/>
      <c r="M9" s="50" t="s">
        <v>30</v>
      </c>
      <c r="N9" s="87"/>
    </row>
    <row r="10" spans="1:14" ht="19.5" customHeight="1">
      <c r="A10" s="50" t="s">
        <v>1</v>
      </c>
      <c r="B10" s="92"/>
      <c r="C10" s="50" t="s">
        <v>1</v>
      </c>
      <c r="D10" s="83"/>
      <c r="E10" s="50" t="s">
        <v>1</v>
      </c>
      <c r="F10" s="87"/>
      <c r="G10" s="50" t="s">
        <v>1</v>
      </c>
      <c r="H10" s="59"/>
      <c r="I10" s="50" t="s">
        <v>1</v>
      </c>
      <c r="J10" s="59"/>
      <c r="K10" s="50" t="s">
        <v>1</v>
      </c>
      <c r="L10" s="59"/>
      <c r="M10" s="50" t="s">
        <v>1</v>
      </c>
      <c r="N10" s="87"/>
    </row>
    <row r="11" spans="1:14" ht="20.25" customHeight="1" thickBot="1">
      <c r="A11" s="41" t="s">
        <v>2</v>
      </c>
      <c r="B11" s="93"/>
      <c r="C11" s="41" t="s">
        <v>2</v>
      </c>
      <c r="D11" s="84"/>
      <c r="E11" s="41" t="s">
        <v>2</v>
      </c>
      <c r="F11" s="88"/>
      <c r="G11" s="41" t="s">
        <v>2</v>
      </c>
      <c r="H11" s="59"/>
      <c r="I11" s="41" t="s">
        <v>2</v>
      </c>
      <c r="J11" s="59"/>
      <c r="K11" s="41" t="s">
        <v>2</v>
      </c>
      <c r="L11" s="59"/>
      <c r="M11" s="99" t="s">
        <v>31</v>
      </c>
      <c r="N11" s="53"/>
    </row>
    <row r="12" spans="1:14" s="8" customFormat="1" ht="20.25" customHeight="1" thickBot="1">
      <c r="A12" s="66">
        <v>2</v>
      </c>
      <c r="B12" s="90" t="s">
        <v>36</v>
      </c>
      <c r="C12" s="65">
        <v>3</v>
      </c>
      <c r="D12" s="77" t="s">
        <v>37</v>
      </c>
      <c r="E12" s="65">
        <v>4</v>
      </c>
      <c r="F12" s="77" t="s">
        <v>38</v>
      </c>
      <c r="G12" s="65">
        <v>5</v>
      </c>
      <c r="H12" s="77" t="s">
        <v>32</v>
      </c>
      <c r="I12" s="65">
        <v>6</v>
      </c>
      <c r="J12" s="77" t="s">
        <v>39</v>
      </c>
      <c r="K12" s="65">
        <v>7</v>
      </c>
      <c r="L12" s="77" t="s">
        <v>40</v>
      </c>
      <c r="M12" s="67">
        <v>8</v>
      </c>
      <c r="N12" s="89" t="s">
        <v>41</v>
      </c>
    </row>
    <row r="13" spans="1:14" s="6" customFormat="1" ht="20.25" customHeight="1" thickBot="1">
      <c r="A13" s="3" t="s">
        <v>0</v>
      </c>
      <c r="B13" s="4" t="s">
        <v>26</v>
      </c>
      <c r="C13" s="5" t="s">
        <v>0</v>
      </c>
      <c r="D13" s="4" t="s">
        <v>26</v>
      </c>
      <c r="E13" s="3" t="s">
        <v>0</v>
      </c>
      <c r="F13" s="4" t="s">
        <v>26</v>
      </c>
      <c r="G13" s="3" t="s">
        <v>0</v>
      </c>
      <c r="H13" s="4" t="s">
        <v>26</v>
      </c>
      <c r="I13" s="5" t="s">
        <v>0</v>
      </c>
      <c r="J13" s="4" t="s">
        <v>26</v>
      </c>
      <c r="K13" s="3" t="s">
        <v>0</v>
      </c>
      <c r="L13" s="4" t="s">
        <v>26</v>
      </c>
      <c r="M13" s="3" t="s">
        <v>0</v>
      </c>
      <c r="N13" s="4" t="s">
        <v>26</v>
      </c>
    </row>
    <row r="14" spans="1:16" ht="20.25" customHeight="1">
      <c r="A14" s="39" t="s">
        <v>21</v>
      </c>
      <c r="B14" s="37"/>
      <c r="C14" s="39" t="s">
        <v>21</v>
      </c>
      <c r="D14" s="37"/>
      <c r="E14" s="39" t="s">
        <v>21</v>
      </c>
      <c r="F14" s="45"/>
      <c r="G14" s="39" t="s">
        <v>21</v>
      </c>
      <c r="H14" s="45"/>
      <c r="I14" s="39" t="s">
        <v>21</v>
      </c>
      <c r="J14" s="37"/>
      <c r="K14" s="39" t="s">
        <v>21</v>
      </c>
      <c r="L14" s="37"/>
      <c r="M14" s="39" t="s">
        <v>21</v>
      </c>
      <c r="N14" s="51"/>
      <c r="P14" s="1"/>
    </row>
    <row r="15" spans="1:16" ht="19.5" customHeight="1">
      <c r="A15" s="40" t="s">
        <v>22</v>
      </c>
      <c r="B15" s="96"/>
      <c r="C15" s="40" t="s">
        <v>22</v>
      </c>
      <c r="D15" s="38"/>
      <c r="E15" s="40" t="s">
        <v>22</v>
      </c>
      <c r="F15" s="46"/>
      <c r="G15" s="40" t="s">
        <v>22</v>
      </c>
      <c r="H15" s="46"/>
      <c r="I15" s="40" t="s">
        <v>22</v>
      </c>
      <c r="J15" s="38"/>
      <c r="K15" s="40" t="s">
        <v>22</v>
      </c>
      <c r="L15" s="38"/>
      <c r="M15" s="40" t="s">
        <v>22</v>
      </c>
      <c r="N15" s="96"/>
      <c r="P15" s="1"/>
    </row>
    <row r="16" spans="1:14" ht="20.25" customHeight="1">
      <c r="A16" s="40" t="s">
        <v>23</v>
      </c>
      <c r="B16" s="87" t="s">
        <v>48</v>
      </c>
      <c r="C16" s="40" t="s">
        <v>23</v>
      </c>
      <c r="D16" s="38"/>
      <c r="E16" s="40" t="s">
        <v>23</v>
      </c>
      <c r="F16" s="38"/>
      <c r="G16" s="40" t="s">
        <v>23</v>
      </c>
      <c r="H16" s="38"/>
      <c r="I16" s="40" t="s">
        <v>23</v>
      </c>
      <c r="J16" s="38"/>
      <c r="K16" s="40" t="s">
        <v>23</v>
      </c>
      <c r="L16" s="38"/>
      <c r="M16" s="40" t="s">
        <v>23</v>
      </c>
      <c r="N16" s="96"/>
    </row>
    <row r="17" spans="1:14" ht="20.25" customHeight="1" thickBot="1">
      <c r="A17" s="40" t="s">
        <v>24</v>
      </c>
      <c r="B17" s="87" t="s">
        <v>48</v>
      </c>
      <c r="C17" s="56" t="s">
        <v>24</v>
      </c>
      <c r="D17" s="59"/>
      <c r="E17" s="56" t="s">
        <v>24</v>
      </c>
      <c r="F17" s="59"/>
      <c r="G17" s="56" t="s">
        <v>24</v>
      </c>
      <c r="H17" s="59"/>
      <c r="I17" s="56" t="s">
        <v>24</v>
      </c>
      <c r="J17" s="59"/>
      <c r="K17" s="56" t="s">
        <v>24</v>
      </c>
      <c r="L17" s="59"/>
      <c r="M17" s="56" t="s">
        <v>24</v>
      </c>
      <c r="N17" s="97"/>
    </row>
    <row r="18" spans="1:14" ht="20.25" customHeight="1" thickBot="1">
      <c r="A18" s="40" t="s">
        <v>28</v>
      </c>
      <c r="B18" s="101" t="s">
        <v>44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</row>
    <row r="19" spans="1:14" ht="19.5" customHeight="1">
      <c r="A19" s="40" t="s">
        <v>30</v>
      </c>
      <c r="B19" s="87"/>
      <c r="C19" s="71" t="s">
        <v>30</v>
      </c>
      <c r="D19" s="59"/>
      <c r="E19" s="71" t="s">
        <v>30</v>
      </c>
      <c r="F19" s="59"/>
      <c r="G19" s="71" t="s">
        <v>30</v>
      </c>
      <c r="H19" s="59"/>
      <c r="I19" s="71" t="s">
        <v>30</v>
      </c>
      <c r="J19" s="59"/>
      <c r="K19" s="71" t="s">
        <v>30</v>
      </c>
      <c r="L19" s="59"/>
      <c r="M19" s="40" t="s">
        <v>30</v>
      </c>
      <c r="N19" s="87" t="s">
        <v>45</v>
      </c>
    </row>
    <row r="20" spans="1:14" ht="19.5" customHeight="1">
      <c r="A20" s="50" t="s">
        <v>1</v>
      </c>
      <c r="B20" s="87"/>
      <c r="C20" s="74" t="s">
        <v>1</v>
      </c>
      <c r="D20" s="87" t="s">
        <v>48</v>
      </c>
      <c r="E20" s="74" t="s">
        <v>1</v>
      </c>
      <c r="F20" s="87" t="s">
        <v>48</v>
      </c>
      <c r="G20" s="74" t="s">
        <v>1</v>
      </c>
      <c r="H20" s="87" t="s">
        <v>48</v>
      </c>
      <c r="I20" s="74" t="s">
        <v>1</v>
      </c>
      <c r="J20" s="87" t="s">
        <v>48</v>
      </c>
      <c r="K20" s="74" t="s">
        <v>1</v>
      </c>
      <c r="L20" s="87" t="s">
        <v>48</v>
      </c>
      <c r="M20" s="50" t="s">
        <v>1</v>
      </c>
      <c r="N20" s="87" t="s">
        <v>45</v>
      </c>
    </row>
    <row r="21" spans="1:14" ht="20.25" customHeight="1" thickBot="1">
      <c r="A21" s="41" t="s">
        <v>31</v>
      </c>
      <c r="B21" s="49"/>
      <c r="C21" s="75" t="s">
        <v>31</v>
      </c>
      <c r="D21" s="87" t="s">
        <v>48</v>
      </c>
      <c r="E21" s="75" t="s">
        <v>31</v>
      </c>
      <c r="F21" s="87" t="s">
        <v>48</v>
      </c>
      <c r="G21" s="75" t="s">
        <v>31</v>
      </c>
      <c r="H21" s="87" t="s">
        <v>48</v>
      </c>
      <c r="I21" s="75" t="s">
        <v>31</v>
      </c>
      <c r="J21" s="87" t="s">
        <v>48</v>
      </c>
      <c r="K21" s="75" t="s">
        <v>31</v>
      </c>
      <c r="L21" s="87" t="s">
        <v>48</v>
      </c>
      <c r="M21" s="41" t="s">
        <v>31</v>
      </c>
      <c r="N21" s="53"/>
    </row>
    <row r="22" spans="1:17" s="8" customFormat="1" ht="20.25" customHeight="1" thickBot="1">
      <c r="A22" s="66">
        <v>9</v>
      </c>
      <c r="B22" s="90" t="s">
        <v>36</v>
      </c>
      <c r="C22" s="65">
        <v>10</v>
      </c>
      <c r="D22" s="77" t="s">
        <v>37</v>
      </c>
      <c r="E22" s="65">
        <v>11</v>
      </c>
      <c r="F22" s="77" t="s">
        <v>38</v>
      </c>
      <c r="G22" s="65">
        <v>12</v>
      </c>
      <c r="H22" s="77" t="s">
        <v>32</v>
      </c>
      <c r="I22" s="65">
        <v>13</v>
      </c>
      <c r="J22" s="77" t="s">
        <v>39</v>
      </c>
      <c r="K22" s="65">
        <v>14</v>
      </c>
      <c r="L22" s="77" t="s">
        <v>40</v>
      </c>
      <c r="M22" s="67">
        <v>15</v>
      </c>
      <c r="N22" s="89" t="s">
        <v>41</v>
      </c>
      <c r="Q22" s="6"/>
    </row>
    <row r="23" spans="1:17" s="6" customFormat="1" ht="20.25" customHeight="1" thickBot="1">
      <c r="A23" s="3" t="s">
        <v>0</v>
      </c>
      <c r="B23" s="4" t="s">
        <v>26</v>
      </c>
      <c r="C23" s="5" t="s">
        <v>0</v>
      </c>
      <c r="D23" s="4" t="s">
        <v>26</v>
      </c>
      <c r="E23" s="3" t="s">
        <v>0</v>
      </c>
      <c r="F23" s="4" t="s">
        <v>26</v>
      </c>
      <c r="G23" s="3" t="s">
        <v>0</v>
      </c>
      <c r="H23" s="4" t="s">
        <v>26</v>
      </c>
      <c r="I23" s="5" t="s">
        <v>0</v>
      </c>
      <c r="J23" s="4" t="s">
        <v>26</v>
      </c>
      <c r="K23" s="3" t="s">
        <v>0</v>
      </c>
      <c r="L23" s="4" t="s">
        <v>26</v>
      </c>
      <c r="M23" s="3" t="s">
        <v>0</v>
      </c>
      <c r="N23" s="4" t="s">
        <v>26</v>
      </c>
      <c r="Q23" s="2"/>
    </row>
    <row r="24" spans="1:16" ht="20.25" customHeight="1">
      <c r="A24" s="39" t="s">
        <v>21</v>
      </c>
      <c r="B24" s="37"/>
      <c r="C24" s="39" t="s">
        <v>21</v>
      </c>
      <c r="D24" s="37"/>
      <c r="E24" s="39" t="s">
        <v>21</v>
      </c>
      <c r="F24" s="45"/>
      <c r="G24" s="39" t="s">
        <v>21</v>
      </c>
      <c r="H24" s="45"/>
      <c r="I24" s="39" t="s">
        <v>21</v>
      </c>
      <c r="J24" s="45"/>
      <c r="K24" s="39" t="s">
        <v>21</v>
      </c>
      <c r="L24" s="45"/>
      <c r="M24" s="68" t="s">
        <v>21</v>
      </c>
      <c r="N24" s="51"/>
      <c r="P24" s="1"/>
    </row>
    <row r="25" spans="1:16" ht="19.5" customHeight="1">
      <c r="A25" s="40" t="s">
        <v>22</v>
      </c>
      <c r="B25" s="96"/>
      <c r="C25" s="40" t="s">
        <v>22</v>
      </c>
      <c r="D25" s="38"/>
      <c r="E25" s="40" t="s">
        <v>22</v>
      </c>
      <c r="F25" s="46"/>
      <c r="G25" s="40" t="s">
        <v>22</v>
      </c>
      <c r="H25" s="46"/>
      <c r="I25" s="40" t="s">
        <v>22</v>
      </c>
      <c r="J25" s="46"/>
      <c r="K25" s="40" t="s">
        <v>22</v>
      </c>
      <c r="L25" s="46"/>
      <c r="M25" s="71" t="s">
        <v>22</v>
      </c>
      <c r="N25" s="52"/>
      <c r="P25" s="1"/>
    </row>
    <row r="26" spans="1:14" ht="20.25" customHeight="1">
      <c r="A26" s="40" t="s">
        <v>23</v>
      </c>
      <c r="B26" s="96"/>
      <c r="C26" s="40" t="s">
        <v>23</v>
      </c>
      <c r="D26" s="38"/>
      <c r="E26" s="40" t="s">
        <v>23</v>
      </c>
      <c r="F26" s="46"/>
      <c r="G26" s="40" t="s">
        <v>23</v>
      </c>
      <c r="H26" s="46"/>
      <c r="I26" s="40" t="s">
        <v>23</v>
      </c>
      <c r="J26" s="46"/>
      <c r="K26" s="40" t="s">
        <v>23</v>
      </c>
      <c r="L26" s="46"/>
      <c r="M26" s="71" t="s">
        <v>23</v>
      </c>
      <c r="N26" s="52"/>
    </row>
    <row r="27" spans="1:14" ht="20.25" customHeight="1" thickBot="1">
      <c r="A27" s="40" t="s">
        <v>24</v>
      </c>
      <c r="B27" s="97"/>
      <c r="C27" s="56" t="s">
        <v>24</v>
      </c>
      <c r="D27" s="59"/>
      <c r="E27" s="56" t="s">
        <v>24</v>
      </c>
      <c r="F27" s="59"/>
      <c r="G27" s="56" t="s">
        <v>24</v>
      </c>
      <c r="H27" s="59"/>
      <c r="I27" s="56" t="s">
        <v>24</v>
      </c>
      <c r="J27" s="59"/>
      <c r="K27" s="56" t="s">
        <v>24</v>
      </c>
      <c r="L27" s="59"/>
      <c r="M27" s="80" t="s">
        <v>24</v>
      </c>
      <c r="N27" s="53"/>
    </row>
    <row r="28" spans="1:14" ht="20.25" customHeight="1" thickBot="1">
      <c r="A28" s="40" t="s">
        <v>28</v>
      </c>
      <c r="B28" s="101" t="s">
        <v>29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ht="19.5" customHeight="1">
      <c r="A29" s="40" t="s">
        <v>30</v>
      </c>
      <c r="B29" s="87" t="s">
        <v>45</v>
      </c>
      <c r="C29" s="40" t="s">
        <v>30</v>
      </c>
      <c r="D29" s="95" t="s">
        <v>46</v>
      </c>
      <c r="E29" s="71" t="s">
        <v>30</v>
      </c>
      <c r="F29" s="95" t="s">
        <v>46</v>
      </c>
      <c r="G29" s="71" t="s">
        <v>30</v>
      </c>
      <c r="H29" s="95" t="s">
        <v>46</v>
      </c>
      <c r="I29" s="71" t="s">
        <v>30</v>
      </c>
      <c r="J29" s="95" t="s">
        <v>46</v>
      </c>
      <c r="K29" s="71" t="s">
        <v>30</v>
      </c>
      <c r="L29" s="95" t="s">
        <v>46</v>
      </c>
      <c r="M29" s="71" t="s">
        <v>30</v>
      </c>
      <c r="N29" s="87" t="s">
        <v>45</v>
      </c>
    </row>
    <row r="30" spans="1:14" ht="19.5" customHeight="1">
      <c r="A30" s="50" t="s">
        <v>1</v>
      </c>
      <c r="B30" s="87" t="s">
        <v>45</v>
      </c>
      <c r="C30" s="50" t="s">
        <v>1</v>
      </c>
      <c r="D30" s="46" t="s">
        <v>46</v>
      </c>
      <c r="E30" s="74" t="s">
        <v>1</v>
      </c>
      <c r="F30" s="46" t="s">
        <v>46</v>
      </c>
      <c r="G30" s="74" t="s">
        <v>1</v>
      </c>
      <c r="H30" s="46" t="s">
        <v>46</v>
      </c>
      <c r="I30" s="74" t="s">
        <v>1</v>
      </c>
      <c r="J30" s="46" t="s">
        <v>46</v>
      </c>
      <c r="K30" s="74" t="s">
        <v>1</v>
      </c>
      <c r="L30" s="46" t="s">
        <v>46</v>
      </c>
      <c r="M30" s="74" t="s">
        <v>1</v>
      </c>
      <c r="N30" s="87" t="s">
        <v>45</v>
      </c>
    </row>
    <row r="31" spans="1:14" ht="20.25" customHeight="1" thickBot="1">
      <c r="A31" s="41" t="s">
        <v>31</v>
      </c>
      <c r="B31" s="49"/>
      <c r="C31" s="41" t="s">
        <v>31</v>
      </c>
      <c r="D31" s="46" t="s">
        <v>46</v>
      </c>
      <c r="E31" s="75" t="s">
        <v>31</v>
      </c>
      <c r="F31" s="46" t="s">
        <v>46</v>
      </c>
      <c r="G31" s="75" t="s">
        <v>31</v>
      </c>
      <c r="H31" s="46" t="s">
        <v>46</v>
      </c>
      <c r="I31" s="75" t="s">
        <v>31</v>
      </c>
      <c r="J31" s="46" t="s">
        <v>46</v>
      </c>
      <c r="K31" s="75" t="s">
        <v>31</v>
      </c>
      <c r="L31" s="46" t="s">
        <v>46</v>
      </c>
      <c r="M31" s="75" t="s">
        <v>31</v>
      </c>
      <c r="N31" s="53"/>
    </row>
    <row r="32" spans="1:14" s="8" customFormat="1" ht="20.25" customHeight="1" thickBot="1">
      <c r="A32" s="66">
        <v>16</v>
      </c>
      <c r="B32" s="90" t="s">
        <v>36</v>
      </c>
      <c r="C32" s="65">
        <v>17</v>
      </c>
      <c r="D32" s="77" t="s">
        <v>37</v>
      </c>
      <c r="E32" s="65">
        <v>18</v>
      </c>
      <c r="F32" s="77" t="s">
        <v>38</v>
      </c>
      <c r="G32" s="65">
        <v>19</v>
      </c>
      <c r="H32" s="77" t="s">
        <v>32</v>
      </c>
      <c r="I32" s="65">
        <v>20</v>
      </c>
      <c r="J32" s="77" t="s">
        <v>39</v>
      </c>
      <c r="K32" s="65">
        <v>21</v>
      </c>
      <c r="L32" s="77" t="s">
        <v>40</v>
      </c>
      <c r="M32" s="67">
        <v>22</v>
      </c>
      <c r="N32" s="89" t="s">
        <v>41</v>
      </c>
    </row>
    <row r="33" spans="1:16" s="6" customFormat="1" ht="20.25" customHeight="1" thickBot="1">
      <c r="A33" s="3" t="s">
        <v>0</v>
      </c>
      <c r="B33" s="4" t="s">
        <v>26</v>
      </c>
      <c r="C33" s="5" t="s">
        <v>0</v>
      </c>
      <c r="D33" s="4" t="s">
        <v>26</v>
      </c>
      <c r="E33" s="3" t="s">
        <v>0</v>
      </c>
      <c r="F33" s="4" t="s">
        <v>26</v>
      </c>
      <c r="G33" s="3" t="s">
        <v>0</v>
      </c>
      <c r="H33" s="4" t="s">
        <v>26</v>
      </c>
      <c r="I33" s="5" t="s">
        <v>0</v>
      </c>
      <c r="J33" s="4" t="s">
        <v>26</v>
      </c>
      <c r="K33" s="3" t="s">
        <v>0</v>
      </c>
      <c r="L33" s="4" t="s">
        <v>26</v>
      </c>
      <c r="M33" s="3" t="s">
        <v>0</v>
      </c>
      <c r="N33" s="4" t="s">
        <v>26</v>
      </c>
      <c r="P33" s="7"/>
    </row>
    <row r="34" spans="1:16" ht="20.25" customHeight="1">
      <c r="A34" s="68" t="s">
        <v>21</v>
      </c>
      <c r="B34" s="69"/>
      <c r="C34" s="68" t="s">
        <v>21</v>
      </c>
      <c r="D34" s="70"/>
      <c r="E34" s="39" t="s">
        <v>21</v>
      </c>
      <c r="F34" s="61"/>
      <c r="G34" s="39" t="s">
        <v>21</v>
      </c>
      <c r="H34" s="45"/>
      <c r="I34" s="39" t="s">
        <v>21</v>
      </c>
      <c r="J34" s="37"/>
      <c r="K34" s="39" t="s">
        <v>21</v>
      </c>
      <c r="L34" s="45"/>
      <c r="M34" s="54" t="s">
        <v>21</v>
      </c>
      <c r="N34" s="51"/>
      <c r="P34" s="1"/>
    </row>
    <row r="35" spans="1:16" ht="19.5" customHeight="1">
      <c r="A35" s="71" t="s">
        <v>22</v>
      </c>
      <c r="B35" s="72"/>
      <c r="C35" s="71" t="s">
        <v>22</v>
      </c>
      <c r="D35" s="73"/>
      <c r="E35" s="40" t="s">
        <v>22</v>
      </c>
      <c r="F35" s="62"/>
      <c r="G35" s="40" t="s">
        <v>22</v>
      </c>
      <c r="H35" s="46"/>
      <c r="I35" s="40" t="s">
        <v>22</v>
      </c>
      <c r="J35" s="38"/>
      <c r="K35" s="40" t="s">
        <v>22</v>
      </c>
      <c r="L35" s="46"/>
      <c r="M35" s="55" t="s">
        <v>22</v>
      </c>
      <c r="N35" s="52"/>
      <c r="P35" s="1"/>
    </row>
    <row r="36" spans="1:14" ht="20.25" customHeight="1">
      <c r="A36" s="71" t="s">
        <v>23</v>
      </c>
      <c r="B36" s="46"/>
      <c r="C36" s="71" t="s">
        <v>23</v>
      </c>
      <c r="D36" s="73"/>
      <c r="E36" s="50" t="s">
        <v>23</v>
      </c>
      <c r="F36" s="62"/>
      <c r="G36" s="40" t="s">
        <v>23</v>
      </c>
      <c r="H36" s="46"/>
      <c r="I36" s="40" t="s">
        <v>23</v>
      </c>
      <c r="J36" s="38"/>
      <c r="K36" s="40" t="s">
        <v>23</v>
      </c>
      <c r="L36" s="46"/>
      <c r="M36" s="55" t="s">
        <v>23</v>
      </c>
      <c r="N36" s="52"/>
    </row>
    <row r="37" spans="1:14" ht="20.25" customHeight="1" thickBot="1">
      <c r="A37" s="74" t="s">
        <v>24</v>
      </c>
      <c r="B37" s="46"/>
      <c r="C37" s="78" t="s">
        <v>24</v>
      </c>
      <c r="D37" s="59"/>
      <c r="E37" s="79" t="s">
        <v>24</v>
      </c>
      <c r="F37" s="59"/>
      <c r="G37" s="56" t="s">
        <v>24</v>
      </c>
      <c r="H37" s="59"/>
      <c r="I37" s="56" t="s">
        <v>24</v>
      </c>
      <c r="J37" s="59"/>
      <c r="K37" s="56" t="s">
        <v>24</v>
      </c>
      <c r="L37" s="59"/>
      <c r="M37" s="60" t="s">
        <v>24</v>
      </c>
      <c r="N37" s="53"/>
    </row>
    <row r="38" spans="1:14" ht="20.25" customHeight="1" thickBot="1">
      <c r="A38" s="74" t="s">
        <v>28</v>
      </c>
      <c r="B38" s="104" t="s">
        <v>29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</row>
    <row r="39" spans="1:14" ht="19.5" customHeight="1">
      <c r="A39" s="71" t="s">
        <v>30</v>
      </c>
      <c r="B39" s="87" t="s">
        <v>45</v>
      </c>
      <c r="C39" s="71" t="s">
        <v>30</v>
      </c>
      <c r="D39" s="95" t="s">
        <v>46</v>
      </c>
      <c r="E39" s="71" t="s">
        <v>30</v>
      </c>
      <c r="F39" s="95" t="s">
        <v>46</v>
      </c>
      <c r="G39" s="71" t="s">
        <v>30</v>
      </c>
      <c r="H39" s="95" t="s">
        <v>46</v>
      </c>
      <c r="I39" s="71" t="s">
        <v>30</v>
      </c>
      <c r="J39" s="95" t="s">
        <v>46</v>
      </c>
      <c r="K39" s="71" t="s">
        <v>30</v>
      </c>
      <c r="L39" s="95" t="s">
        <v>46</v>
      </c>
      <c r="M39" s="40" t="s">
        <v>30</v>
      </c>
      <c r="N39" s="87" t="s">
        <v>45</v>
      </c>
    </row>
    <row r="40" spans="1:14" ht="19.5" customHeight="1">
      <c r="A40" s="74" t="s">
        <v>1</v>
      </c>
      <c r="B40" s="87" t="s">
        <v>45</v>
      </c>
      <c r="C40" s="74" t="s">
        <v>1</v>
      </c>
      <c r="D40" s="46" t="s">
        <v>46</v>
      </c>
      <c r="E40" s="74" t="s">
        <v>1</v>
      </c>
      <c r="F40" s="46" t="s">
        <v>46</v>
      </c>
      <c r="G40" s="74" t="s">
        <v>1</v>
      </c>
      <c r="H40" s="46" t="s">
        <v>46</v>
      </c>
      <c r="I40" s="74" t="s">
        <v>1</v>
      </c>
      <c r="J40" s="46" t="s">
        <v>46</v>
      </c>
      <c r="K40" s="74" t="s">
        <v>1</v>
      </c>
      <c r="L40" s="46" t="s">
        <v>46</v>
      </c>
      <c r="M40" s="50" t="s">
        <v>1</v>
      </c>
      <c r="N40" s="87" t="s">
        <v>45</v>
      </c>
    </row>
    <row r="41" spans="1:14" ht="20.25" customHeight="1" thickBot="1">
      <c r="A41" s="75" t="s">
        <v>2</v>
      </c>
      <c r="B41" s="76"/>
      <c r="C41" s="75" t="s">
        <v>2</v>
      </c>
      <c r="D41" s="46" t="s">
        <v>46</v>
      </c>
      <c r="E41" s="75" t="s">
        <v>31</v>
      </c>
      <c r="F41" s="46" t="s">
        <v>46</v>
      </c>
      <c r="G41" s="75" t="s">
        <v>31</v>
      </c>
      <c r="H41" s="46" t="s">
        <v>46</v>
      </c>
      <c r="I41" s="75" t="s">
        <v>31</v>
      </c>
      <c r="J41" s="46" t="s">
        <v>46</v>
      </c>
      <c r="K41" s="75" t="s">
        <v>31</v>
      </c>
      <c r="L41" s="46" t="s">
        <v>46</v>
      </c>
      <c r="M41" s="41" t="s">
        <v>31</v>
      </c>
      <c r="N41" s="53"/>
    </row>
    <row r="42" spans="1:14" s="8" customFormat="1" ht="20.25" customHeight="1" thickBot="1">
      <c r="A42" s="66">
        <v>23</v>
      </c>
      <c r="B42" s="90" t="s">
        <v>36</v>
      </c>
      <c r="C42" s="65">
        <v>24</v>
      </c>
      <c r="D42" s="77" t="s">
        <v>37</v>
      </c>
      <c r="E42" s="65">
        <v>25</v>
      </c>
      <c r="F42" s="77" t="s">
        <v>38</v>
      </c>
      <c r="G42" s="65">
        <v>26</v>
      </c>
      <c r="H42" s="77" t="s">
        <v>32</v>
      </c>
      <c r="I42" s="65">
        <v>27</v>
      </c>
      <c r="J42" s="77" t="s">
        <v>33</v>
      </c>
      <c r="K42" s="65">
        <v>28</v>
      </c>
      <c r="L42" s="77" t="s">
        <v>34</v>
      </c>
      <c r="M42" s="67">
        <v>29</v>
      </c>
      <c r="N42" s="89" t="s">
        <v>35</v>
      </c>
    </row>
    <row r="43" spans="1:14" s="6" customFormat="1" ht="20.25" customHeight="1" thickBot="1">
      <c r="A43" s="57" t="s">
        <v>0</v>
      </c>
      <c r="B43" s="58" t="s">
        <v>26</v>
      </c>
      <c r="C43" s="42" t="s">
        <v>0</v>
      </c>
      <c r="D43" s="43" t="s">
        <v>26</v>
      </c>
      <c r="E43" s="44" t="s">
        <v>0</v>
      </c>
      <c r="F43" s="43" t="s">
        <v>26</v>
      </c>
      <c r="G43" s="3" t="s">
        <v>0</v>
      </c>
      <c r="H43" s="4" t="s">
        <v>26</v>
      </c>
      <c r="I43" s="5" t="s">
        <v>0</v>
      </c>
      <c r="J43" s="4" t="s">
        <v>26</v>
      </c>
      <c r="K43" s="44" t="s">
        <v>0</v>
      </c>
      <c r="L43" s="43" t="s">
        <v>26</v>
      </c>
      <c r="M43" s="44" t="s">
        <v>0</v>
      </c>
      <c r="N43" s="43" t="s">
        <v>26</v>
      </c>
    </row>
    <row r="44" spans="1:16" ht="20.25" customHeight="1">
      <c r="A44" s="39" t="s">
        <v>21</v>
      </c>
      <c r="B44" s="45"/>
      <c r="C44" s="39" t="s">
        <v>21</v>
      </c>
      <c r="D44" s="45"/>
      <c r="E44" s="39" t="s">
        <v>21</v>
      </c>
      <c r="F44" s="63"/>
      <c r="G44" s="39" t="s">
        <v>21</v>
      </c>
      <c r="H44" s="69"/>
      <c r="I44" s="39" t="s">
        <v>21</v>
      </c>
      <c r="J44" s="69"/>
      <c r="K44" s="39" t="s">
        <v>21</v>
      </c>
      <c r="L44" s="69"/>
      <c r="M44" s="39" t="s">
        <v>21</v>
      </c>
      <c r="N44" s="69"/>
      <c r="P44" s="1"/>
    </row>
    <row r="45" spans="1:16" ht="19.5" customHeight="1">
      <c r="A45" s="40" t="s">
        <v>22</v>
      </c>
      <c r="B45" s="46"/>
      <c r="C45" s="40" t="s">
        <v>22</v>
      </c>
      <c r="D45" s="46"/>
      <c r="E45" s="40" t="s">
        <v>22</v>
      </c>
      <c r="F45" s="64"/>
      <c r="G45" s="40" t="s">
        <v>22</v>
      </c>
      <c r="H45" s="72"/>
      <c r="I45" s="40" t="s">
        <v>22</v>
      </c>
      <c r="J45" s="72"/>
      <c r="K45" s="40" t="s">
        <v>22</v>
      </c>
      <c r="L45" s="72"/>
      <c r="M45" s="40" t="s">
        <v>22</v>
      </c>
      <c r="N45" s="72"/>
      <c r="P45" s="1"/>
    </row>
    <row r="46" spans="1:14" ht="20.25" customHeight="1">
      <c r="A46" s="40" t="s">
        <v>23</v>
      </c>
      <c r="B46" s="46"/>
      <c r="C46" s="40" t="s">
        <v>23</v>
      </c>
      <c r="D46" s="46"/>
      <c r="E46" s="40" t="s">
        <v>23</v>
      </c>
      <c r="F46" s="64"/>
      <c r="G46" s="40" t="s">
        <v>23</v>
      </c>
      <c r="H46" s="72"/>
      <c r="I46" s="40" t="s">
        <v>23</v>
      </c>
      <c r="J46" s="72"/>
      <c r="K46" s="40" t="s">
        <v>23</v>
      </c>
      <c r="L46" s="72"/>
      <c r="M46" s="40" t="s">
        <v>23</v>
      </c>
      <c r="N46" s="72"/>
    </row>
    <row r="47" spans="1:14" ht="20.25" customHeight="1" thickBot="1">
      <c r="A47" s="40" t="s">
        <v>24</v>
      </c>
      <c r="B47" s="48"/>
      <c r="C47" s="56" t="s">
        <v>24</v>
      </c>
      <c r="D47" s="59"/>
      <c r="E47" s="56" t="s">
        <v>24</v>
      </c>
      <c r="F47" s="59"/>
      <c r="G47" s="56" t="s">
        <v>24</v>
      </c>
      <c r="H47" s="94"/>
      <c r="I47" s="56" t="s">
        <v>24</v>
      </c>
      <c r="J47" s="94"/>
      <c r="K47" s="56" t="s">
        <v>24</v>
      </c>
      <c r="L47" s="94"/>
      <c r="M47" s="56" t="s">
        <v>24</v>
      </c>
      <c r="N47" s="94"/>
    </row>
    <row r="48" spans="1:14" ht="20.25" customHeight="1" thickBot="1">
      <c r="A48" s="40" t="s">
        <v>28</v>
      </c>
      <c r="B48" s="101" t="s">
        <v>43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</row>
    <row r="49" spans="1:14" ht="19.5" customHeight="1">
      <c r="A49" s="40" t="s">
        <v>30</v>
      </c>
      <c r="B49" s="87" t="s">
        <v>45</v>
      </c>
      <c r="C49" s="40" t="s">
        <v>30</v>
      </c>
      <c r="D49" s="95" t="s">
        <v>46</v>
      </c>
      <c r="E49" s="40" t="s">
        <v>30</v>
      </c>
      <c r="F49" s="95" t="s">
        <v>46</v>
      </c>
      <c r="G49" s="40" t="s">
        <v>30</v>
      </c>
      <c r="H49" s="95" t="s">
        <v>46</v>
      </c>
      <c r="I49" s="40" t="s">
        <v>30</v>
      </c>
      <c r="J49" s="95" t="s">
        <v>46</v>
      </c>
      <c r="K49" s="40" t="s">
        <v>30</v>
      </c>
      <c r="L49" s="95" t="s">
        <v>46</v>
      </c>
      <c r="M49" s="40" t="s">
        <v>30</v>
      </c>
      <c r="N49" s="87" t="s">
        <v>45</v>
      </c>
    </row>
    <row r="50" spans="1:14" ht="19.5" customHeight="1">
      <c r="A50" s="50" t="s">
        <v>1</v>
      </c>
      <c r="B50" s="87" t="s">
        <v>45</v>
      </c>
      <c r="C50" s="50" t="s">
        <v>1</v>
      </c>
      <c r="D50" s="52" t="s">
        <v>46</v>
      </c>
      <c r="E50" s="50" t="s">
        <v>1</v>
      </c>
      <c r="F50" s="52" t="s">
        <v>46</v>
      </c>
      <c r="G50" s="50" t="s">
        <v>1</v>
      </c>
      <c r="H50" s="52" t="s">
        <v>46</v>
      </c>
      <c r="I50" s="50" t="s">
        <v>1</v>
      </c>
      <c r="J50" s="52" t="s">
        <v>46</v>
      </c>
      <c r="K50" s="50" t="s">
        <v>1</v>
      </c>
      <c r="L50" s="52" t="s">
        <v>46</v>
      </c>
      <c r="M50" s="50" t="s">
        <v>1</v>
      </c>
      <c r="N50" s="87" t="s">
        <v>45</v>
      </c>
    </row>
    <row r="51" spans="1:14" ht="20.25" customHeight="1" thickBot="1">
      <c r="A51" s="41" t="s">
        <v>31</v>
      </c>
      <c r="B51" s="47"/>
      <c r="C51" s="41" t="s">
        <v>31</v>
      </c>
      <c r="D51" s="53" t="s">
        <v>46</v>
      </c>
      <c r="E51" s="41" t="s">
        <v>31</v>
      </c>
      <c r="F51" s="53" t="s">
        <v>46</v>
      </c>
      <c r="G51" s="41" t="s">
        <v>2</v>
      </c>
      <c r="H51" s="53" t="s">
        <v>46</v>
      </c>
      <c r="I51" s="41" t="s">
        <v>2</v>
      </c>
      <c r="J51" s="53" t="s">
        <v>46</v>
      </c>
      <c r="K51" s="41" t="s">
        <v>2</v>
      </c>
      <c r="L51" s="53" t="s">
        <v>46</v>
      </c>
      <c r="M51" s="41" t="s">
        <v>2</v>
      </c>
      <c r="N51" s="76"/>
    </row>
    <row r="52" spans="1:14" ht="20.25" customHeight="1" thickBot="1">
      <c r="A52" s="113"/>
      <c r="B52" s="114"/>
      <c r="C52" s="112"/>
      <c r="D52" s="111"/>
      <c r="E52" s="112"/>
      <c r="F52" s="111"/>
      <c r="G52" s="115"/>
      <c r="H52" s="116"/>
      <c r="I52" s="111"/>
      <c r="J52" s="111"/>
      <c r="K52" s="112"/>
      <c r="L52" s="111"/>
      <c r="M52" s="112"/>
      <c r="N52" s="111"/>
    </row>
    <row r="53" spans="1:14" ht="20.25" customHeight="1" thickBot="1">
      <c r="A53" s="24"/>
      <c r="B53" s="30" t="s">
        <v>25</v>
      </c>
      <c r="C53" s="31" t="s">
        <v>14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20.25" customHeight="1" thickBot="1">
      <c r="A54" s="28" t="s">
        <v>11</v>
      </c>
      <c r="B54" s="29">
        <v>248</v>
      </c>
      <c r="C54" s="34">
        <v>744</v>
      </c>
      <c r="D54" s="16" t="s">
        <v>15</v>
      </c>
      <c r="E54" s="18"/>
      <c r="F54" s="16"/>
      <c r="G54" s="18"/>
      <c r="H54" s="19"/>
      <c r="I54" s="18"/>
      <c r="J54" s="16"/>
      <c r="K54" s="18"/>
      <c r="L54" s="16"/>
      <c r="M54" s="18"/>
      <c r="N54" s="16"/>
    </row>
    <row r="55" spans="1:14" ht="20.25" customHeight="1">
      <c r="A55" s="26" t="s">
        <v>12</v>
      </c>
      <c r="B55" s="27">
        <f>COUNTA(B4:B11,D4:D11,F4:F11,J4:J11,L4:L11,N4:N11,H4:H11)-1</f>
        <v>3</v>
      </c>
      <c r="C55" s="26">
        <f aca="true" t="shared" si="0" ref="C55:C60">SUM(B55:B55)</f>
        <v>3</v>
      </c>
      <c r="D55" s="16"/>
      <c r="E55" s="18"/>
      <c r="F55" s="16"/>
      <c r="G55" s="18"/>
      <c r="H55" s="20"/>
      <c r="I55" s="18"/>
      <c r="J55" s="16"/>
      <c r="K55" s="18"/>
      <c r="L55" s="16"/>
      <c r="M55" s="18"/>
      <c r="N55" s="16"/>
    </row>
    <row r="56" spans="1:14" ht="20.25" customHeight="1">
      <c r="A56" s="26" t="s">
        <v>17</v>
      </c>
      <c r="B56" s="27">
        <f>COUNTA(B14:B21,D14:D21,F14:F21,J14:J21,L14:L21,N14:N21,H14:H21)-1</f>
        <v>14</v>
      </c>
      <c r="C56" s="26">
        <f t="shared" si="0"/>
        <v>14</v>
      </c>
      <c r="D56" s="16"/>
      <c r="E56" s="18"/>
      <c r="F56" s="16"/>
      <c r="G56" s="18"/>
      <c r="H56" s="20"/>
      <c r="I56" s="18"/>
      <c r="J56" s="16"/>
      <c r="K56" s="18"/>
      <c r="L56" s="16"/>
      <c r="M56" s="18"/>
      <c r="N56" s="16"/>
    </row>
    <row r="57" spans="1:14" ht="20.25" customHeight="1">
      <c r="A57" s="26" t="s">
        <v>18</v>
      </c>
      <c r="B57" s="27">
        <f>COUNTA(B24:B31,D24:D31,F24:F31,J24:J31,L24:L31,N24:N31,H24:H31)-1</f>
        <v>19</v>
      </c>
      <c r="C57" s="26">
        <f t="shared" si="0"/>
        <v>19</v>
      </c>
      <c r="D57" s="16"/>
      <c r="E57" s="18"/>
      <c r="F57" s="16"/>
      <c r="G57" s="18"/>
      <c r="H57" s="21"/>
      <c r="I57" s="18"/>
      <c r="J57" s="16"/>
      <c r="K57" s="18"/>
      <c r="L57" s="16"/>
      <c r="M57" s="18"/>
      <c r="N57" s="16"/>
    </row>
    <row r="58" spans="1:14" ht="20.25" customHeight="1">
      <c r="A58" s="26" t="s">
        <v>19</v>
      </c>
      <c r="B58" s="27">
        <f>COUNTA(B34:B41,D34:D41,F34:F41,J34:J41,L34:L41,N34:N41,H34:H41)-1</f>
        <v>19</v>
      </c>
      <c r="C58" s="26">
        <f t="shared" si="0"/>
        <v>19</v>
      </c>
      <c r="D58" s="16"/>
      <c r="E58" s="18"/>
      <c r="F58" s="16"/>
      <c r="G58" s="18"/>
      <c r="H58" s="21"/>
      <c r="I58" s="18"/>
      <c r="J58" s="16"/>
      <c r="K58" s="18"/>
      <c r="L58" s="16"/>
      <c r="M58" s="18"/>
      <c r="N58" s="16"/>
    </row>
    <row r="59" spans="1:14" ht="20.25" customHeight="1" thickBot="1">
      <c r="A59" s="26" t="s">
        <v>20</v>
      </c>
      <c r="B59" s="27">
        <f>COUNTA(B44:B51,D44:D51,F44:F51,J44:J51,L44:L51,N44:N51,H44:H51)-1</f>
        <v>19</v>
      </c>
      <c r="C59" s="26">
        <f t="shared" si="0"/>
        <v>19</v>
      </c>
      <c r="D59" s="21"/>
      <c r="E59" s="18"/>
      <c r="F59" s="21"/>
      <c r="G59" s="18"/>
      <c r="H59" s="21"/>
      <c r="I59" s="18"/>
      <c r="J59" s="21"/>
      <c r="K59" s="18"/>
      <c r="L59" s="21"/>
      <c r="M59" s="18"/>
      <c r="N59" s="21"/>
    </row>
    <row r="60" spans="1:14" ht="20.25" customHeight="1" thickBot="1">
      <c r="A60" s="25" t="s">
        <v>13</v>
      </c>
      <c r="B60" s="32">
        <f>SUM(B55:B59)</f>
        <v>74</v>
      </c>
      <c r="C60" s="33">
        <f t="shared" si="0"/>
        <v>74</v>
      </c>
      <c r="D60" s="16"/>
      <c r="E60" s="18"/>
      <c r="F60" s="16"/>
      <c r="G60" s="18"/>
      <c r="H60" s="16"/>
      <c r="I60" s="18"/>
      <c r="J60" s="16"/>
      <c r="K60" s="18"/>
      <c r="L60" s="16"/>
      <c r="M60" s="18"/>
      <c r="N60" s="16"/>
    </row>
    <row r="61" spans="1:14" ht="20.25" customHeight="1">
      <c r="A61" s="18"/>
      <c r="B61" s="16"/>
      <c r="C61" s="18"/>
      <c r="D61" s="16"/>
      <c r="E61" s="18"/>
      <c r="F61" s="16"/>
      <c r="G61" s="18"/>
      <c r="H61" s="20"/>
      <c r="I61" s="18"/>
      <c r="J61" s="21"/>
      <c r="K61" s="18"/>
      <c r="L61" s="21"/>
      <c r="M61" s="18"/>
      <c r="N61" s="21"/>
    </row>
    <row r="62" spans="1:14" ht="14.25">
      <c r="A62" s="22"/>
      <c r="B62" s="15"/>
      <c r="C62" s="22"/>
      <c r="D62" s="15"/>
      <c r="E62" s="22"/>
      <c r="F62" s="15"/>
      <c r="G62" s="22"/>
      <c r="H62" s="15"/>
      <c r="I62" s="22"/>
      <c r="J62" s="15"/>
      <c r="K62" s="22"/>
      <c r="L62" s="15"/>
      <c r="M62" s="22"/>
      <c r="N62" s="23"/>
    </row>
    <row r="65" ht="14.25">
      <c r="G65" s="6" t="s">
        <v>16</v>
      </c>
    </row>
  </sheetData>
  <sheetProtection/>
  <mergeCells count="14">
    <mergeCell ref="I52:J52"/>
    <mergeCell ref="M52:N52"/>
    <mergeCell ref="K52:L52"/>
    <mergeCell ref="A52:B52"/>
    <mergeCell ref="C52:D52"/>
    <mergeCell ref="E52:F52"/>
    <mergeCell ref="G52:H52"/>
    <mergeCell ref="B48:N48"/>
    <mergeCell ref="B38:N38"/>
    <mergeCell ref="A1:N1"/>
    <mergeCell ref="C2:D2"/>
    <mergeCell ref="E2:F2"/>
    <mergeCell ref="B18:N18"/>
    <mergeCell ref="B28:N2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"/>
  <sheetViews>
    <sheetView zoomScalePageLayoutView="0" workbookViewId="0" topLeftCell="A1">
      <selection activeCell="C24" sqref="C24"/>
    </sheetView>
  </sheetViews>
  <sheetFormatPr defaultColWidth="8.88671875" defaultRowHeight="13.5"/>
  <cols>
    <col min="1" max="1" width="10.6640625" style="0" customWidth="1"/>
    <col min="2" max="2" width="13.10546875" style="0" customWidth="1"/>
    <col min="3" max="3" width="16.5546875" style="0" customWidth="1"/>
    <col min="4" max="4" width="10.4453125" style="0" customWidth="1"/>
    <col min="5" max="5" width="13.6640625" style="0" customWidth="1"/>
    <col min="6" max="6" width="16.3359375" style="0" customWidth="1"/>
  </cols>
  <sheetData>
    <row r="4" spans="1:6" ht="61.5">
      <c r="A4" s="14" t="s">
        <v>8</v>
      </c>
      <c r="B4" s="13"/>
      <c r="C4" s="10"/>
      <c r="D4" s="14" t="s">
        <v>9</v>
      </c>
      <c r="E4" s="9"/>
      <c r="F4" s="9"/>
    </row>
    <row r="5" spans="1:6" ht="31.5" customHeight="1">
      <c r="A5" s="11" t="s">
        <v>10</v>
      </c>
      <c r="B5" s="11"/>
      <c r="C5" s="11"/>
      <c r="D5" s="11" t="s">
        <v>10</v>
      </c>
      <c r="E5" s="11"/>
      <c r="F5" s="11"/>
    </row>
    <row r="6" spans="1:6" ht="36.75" customHeight="1">
      <c r="A6" s="117" t="s">
        <v>3</v>
      </c>
      <c r="B6" s="11" t="s">
        <v>6</v>
      </c>
      <c r="C6" s="12">
        <v>103600</v>
      </c>
      <c r="D6" s="117" t="s">
        <v>3</v>
      </c>
      <c r="E6" s="11" t="s">
        <v>6</v>
      </c>
      <c r="F6" s="12">
        <v>94600</v>
      </c>
    </row>
    <row r="7" spans="1:6" ht="36.75" customHeight="1">
      <c r="A7" s="117"/>
      <c r="B7" s="11" t="s">
        <v>5</v>
      </c>
      <c r="C7" s="118">
        <v>108600</v>
      </c>
      <c r="D7" s="117"/>
      <c r="E7" s="11" t="s">
        <v>5</v>
      </c>
      <c r="F7" s="118">
        <v>99600</v>
      </c>
    </row>
    <row r="8" spans="1:6" ht="36.75" customHeight="1">
      <c r="A8" s="117"/>
      <c r="B8" s="11" t="s">
        <v>7</v>
      </c>
      <c r="C8" s="118"/>
      <c r="D8" s="117"/>
      <c r="E8" s="11" t="s">
        <v>7</v>
      </c>
      <c r="F8" s="118"/>
    </row>
    <row r="9" spans="1:6" ht="36.75" customHeight="1">
      <c r="A9" s="117" t="s">
        <v>4</v>
      </c>
      <c r="B9" s="11" t="s">
        <v>6</v>
      </c>
      <c r="C9" s="12">
        <v>113600</v>
      </c>
      <c r="D9" s="117" t="s">
        <v>4</v>
      </c>
      <c r="E9" s="11" t="s">
        <v>6</v>
      </c>
      <c r="F9" s="12">
        <v>104600</v>
      </c>
    </row>
    <row r="10" spans="1:6" ht="36.75" customHeight="1">
      <c r="A10" s="117"/>
      <c r="B10" s="11" t="s">
        <v>5</v>
      </c>
      <c r="C10" s="118">
        <v>118600</v>
      </c>
      <c r="D10" s="117"/>
      <c r="E10" s="11" t="s">
        <v>5</v>
      </c>
      <c r="F10" s="118">
        <v>109600</v>
      </c>
    </row>
    <row r="11" spans="1:6" ht="36.75" customHeight="1">
      <c r="A11" s="117"/>
      <c r="B11" s="11" t="s">
        <v>7</v>
      </c>
      <c r="C11" s="117"/>
      <c r="D11" s="117"/>
      <c r="E11" s="11" t="s">
        <v>7</v>
      </c>
      <c r="F11" s="117"/>
    </row>
  </sheetData>
  <sheetProtection/>
  <mergeCells count="8">
    <mergeCell ref="A6:A8"/>
    <mergeCell ref="A9:A11"/>
    <mergeCell ref="C7:C8"/>
    <mergeCell ref="C10:C11"/>
    <mergeCell ref="D6:D8"/>
    <mergeCell ref="F7:F8"/>
    <mergeCell ref="D9:D11"/>
    <mergeCell ref="F10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정규영</cp:lastModifiedBy>
  <cp:lastPrinted>2022-12-30T00:15:19Z</cp:lastPrinted>
  <dcterms:created xsi:type="dcterms:W3CDTF">2008-11-07T08:42:55Z</dcterms:created>
  <dcterms:modified xsi:type="dcterms:W3CDTF">2023-03-23T23:09:20Z</dcterms:modified>
  <cp:category/>
  <cp:version/>
  <cp:contentType/>
  <cp:contentStatus/>
</cp:coreProperties>
</file>